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2120" windowHeight="8160" tabRatio="599"/>
  </bookViews>
  <sheets>
    <sheet name="Содержание" sheetId="10" r:id="rId1"/>
    <sheet name="1" sheetId="9" r:id="rId2"/>
  </sheets>
  <definedNames>
    <definedName name="_1__A1" localSheetId="1">#REF!+#REF!</definedName>
    <definedName name="_1__A1" localSheetId="0">Содержание!#REF!+#REF!</definedName>
    <definedName name="_1__A1">#REF!+#REF!</definedName>
    <definedName name="a" localSheetId="1">#REF!</definedName>
    <definedName name="a">#REF!</definedName>
    <definedName name="b" localSheetId="1">#REF!</definedName>
    <definedName name="b" localSheetId="0">#REF!</definedName>
    <definedName name="b">#REF!</definedName>
    <definedName name="_xlnm.Print_Area" localSheetId="1">'1'!$A$1:$Y$31</definedName>
  </definedNames>
  <calcPr calcId="125725" calcOnSave="0" concurrentCalc="0"/>
</workbook>
</file>

<file path=xl/sharedStrings.xml><?xml version="1.0" encoding="utf-8"?>
<sst xmlns="http://schemas.openxmlformats.org/spreadsheetml/2006/main" count="38" uniqueCount="21">
  <si>
    <t>проценты</t>
  </si>
  <si>
    <t>Удельный вес общей площади, оборудованной:</t>
  </si>
  <si>
    <t>водопроводом</t>
  </si>
  <si>
    <t>водоотведением (канализацией)</t>
  </si>
  <si>
    <t>отоплением</t>
  </si>
  <si>
    <t>ваннами (душем)</t>
  </si>
  <si>
    <t>газом (сетевым, сжиженным)</t>
  </si>
  <si>
    <t>горячим водоснабжением</t>
  </si>
  <si>
    <t>напольными электроплитами</t>
  </si>
  <si>
    <t>Городской жилищный фонд</t>
  </si>
  <si>
    <t>Сельский жилищный фонд</t>
  </si>
  <si>
    <r>
      <t>1)</t>
    </r>
    <r>
      <rPr>
        <i/>
        <sz val="9"/>
        <rFont val="Arial"/>
        <family val="2"/>
        <charset val="204"/>
      </rPr>
      <t xml:space="preserve"> В связи с отсутствием нормативно-правового акта, устанавливающего порядок государственного учета жилищного фонда в Российской Федерации, в том числе его государственного технического учета (включая техническую инвентаризацию), официальная статистическая информация о жилищном фонде с 2013 года формируется не по полному кругу единиц учета.</t>
    </r>
  </si>
  <si>
    <t>Содержание:</t>
  </si>
  <si>
    <t>1</t>
  </si>
  <si>
    <t>Ответственный исполнитель:</t>
  </si>
  <si>
    <t>Сычева Анна Юрьевна</t>
  </si>
  <si>
    <t>8 (4912) 25-38-43</t>
  </si>
  <si>
    <t xml:space="preserve"> </t>
  </si>
  <si>
    <t>Благоустройство жилищного фонда в Рязанской области</t>
  </si>
  <si>
    <r>
      <t>Весь жилищный фонд</t>
    </r>
    <r>
      <rPr>
        <b/>
        <vertAlign val="superscript"/>
        <sz val="11"/>
        <rFont val="Arial"/>
        <family val="2"/>
        <charset val="204"/>
      </rPr>
      <t>1)</t>
    </r>
  </si>
  <si>
    <r>
      <t xml:space="preserve">Обновлено: </t>
    </r>
    <r>
      <rPr>
        <sz val="11"/>
        <color theme="1"/>
        <rFont val="Arial"/>
        <family val="2"/>
        <charset val="204"/>
      </rPr>
      <t>31.08.2023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</si>
</sst>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vertAlign val="superscript"/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0"/>
      <name val="Arial Cyr"/>
      <charset val="204"/>
    </font>
    <font>
      <i/>
      <vertAlign val="superscript"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name val="Arial Cyr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vertAlign val="superscript"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CF2F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 wrapText="1"/>
    </xf>
    <xf numFmtId="1" fontId="4" fillId="0" borderId="0" xfId="0" applyNumberFormat="1" applyFont="1" applyBorder="1" applyAlignment="1"/>
    <xf numFmtId="1" fontId="1" fillId="0" borderId="0" xfId="0" applyNumberFormat="1" applyFont="1" applyBorder="1" applyAlignment="1">
      <alignment horizontal="right" wrapText="1"/>
    </xf>
    <xf numFmtId="1" fontId="1" fillId="0" borderId="0" xfId="0" applyNumberFormat="1" applyFont="1" applyBorder="1" applyAlignment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2" fontId="4" fillId="0" borderId="0" xfId="0" applyNumberFormat="1" applyFont="1" applyBorder="1" applyAlignment="1"/>
    <xf numFmtId="2" fontId="1" fillId="0" borderId="0" xfId="0" applyNumberFormat="1" applyFont="1" applyBorder="1" applyAlignment="1"/>
    <xf numFmtId="0" fontId="3" fillId="0" borderId="0" xfId="0" applyFont="1" applyBorder="1" applyAlignment="1">
      <alignment vertical="top" wrapText="1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/>
    <xf numFmtId="1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1" fontId="9" fillId="0" borderId="4" xfId="0" applyNumberFormat="1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right" vertical="center" wrapText="1" indent="1"/>
    </xf>
    <xf numFmtId="1" fontId="9" fillId="0" borderId="2" xfId="0" applyNumberFormat="1" applyFont="1" applyBorder="1" applyAlignment="1">
      <alignment horizontal="right" vertical="center" wrapText="1" indent="1"/>
    </xf>
    <xf numFmtId="0" fontId="9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9" fillId="0" borderId="0" xfId="1" applyFont="1"/>
    <xf numFmtId="0" fontId="16" fillId="0" borderId="0" xfId="1" applyFont="1"/>
    <xf numFmtId="0" fontId="12" fillId="0" borderId="0" xfId="1"/>
    <xf numFmtId="49" fontId="10" fillId="0" borderId="0" xfId="1" applyNumberFormat="1" applyFont="1" applyAlignment="1">
      <alignment horizontal="left"/>
    </xf>
    <xf numFmtId="0" fontId="19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8" fillId="0" borderId="0" xfId="2" applyFont="1" applyAlignment="1" applyProtection="1">
      <alignment horizontal="left" indent="2"/>
    </xf>
    <xf numFmtId="0" fontId="19" fillId="0" borderId="0" xfId="2" applyFont="1" applyFill="1" applyAlignment="1" applyProtection="1"/>
    <xf numFmtId="0" fontId="16" fillId="0" borderId="0" xfId="1" applyFont="1" applyFill="1"/>
    <xf numFmtId="0" fontId="18" fillId="0" borderId="0" xfId="2" quotePrefix="1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/>
    <xf numFmtId="0" fontId="11" fillId="0" borderId="0" xfId="0" applyFont="1" applyAlignment="1"/>
    <xf numFmtId="0" fontId="13" fillId="0" borderId="3" xfId="0" applyFont="1" applyBorder="1" applyAlignment="1">
      <alignment horizontal="justify"/>
    </xf>
    <xf numFmtId="0" fontId="15" fillId="0" borderId="3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C1" sqref="C1"/>
    </sheetView>
  </sheetViews>
  <sheetFormatPr defaultRowHeight="12.75" x14ac:dyDescent="0.2"/>
  <cols>
    <col min="1" max="1" width="5.85546875" style="34" customWidth="1"/>
    <col min="2" max="16384" width="9.140625" style="34"/>
  </cols>
  <sheetData>
    <row r="1" spans="1:14" ht="15" x14ac:dyDescent="0.25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2"/>
    </row>
    <row r="2" spans="1:14" ht="15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2"/>
    </row>
    <row r="3" spans="1:14" ht="15" x14ac:dyDescent="0.25">
      <c r="A3" s="35" t="s">
        <v>13</v>
      </c>
      <c r="B3" s="41" t="s">
        <v>18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4.25" x14ac:dyDescent="0.2">
      <c r="A4" s="33"/>
      <c r="B4" s="32"/>
      <c r="C4" s="32"/>
      <c r="D4" s="32"/>
      <c r="E4" s="32"/>
      <c r="F4" s="32"/>
      <c r="G4" s="32"/>
      <c r="H4" s="32"/>
      <c r="I4" s="33"/>
      <c r="J4" s="33"/>
      <c r="K4" s="33"/>
      <c r="L4" s="33"/>
      <c r="M4" s="33"/>
      <c r="N4" s="32"/>
    </row>
    <row r="5" spans="1:14" ht="14.25" x14ac:dyDescent="0.2">
      <c r="A5" s="33"/>
      <c r="B5" s="32"/>
      <c r="C5" s="32"/>
      <c r="D5" s="32"/>
      <c r="E5" s="32"/>
      <c r="F5" s="32"/>
      <c r="G5" s="32"/>
      <c r="H5" s="32"/>
      <c r="I5" s="33"/>
      <c r="J5" s="33"/>
      <c r="K5" s="33"/>
      <c r="L5" s="33"/>
      <c r="M5" s="33"/>
      <c r="N5" s="32"/>
    </row>
    <row r="6" spans="1:14" ht="14.25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2"/>
    </row>
    <row r="7" spans="1:14" ht="15" x14ac:dyDescent="0.25">
      <c r="A7" s="33"/>
      <c r="B7" s="36" t="s">
        <v>14</v>
      </c>
      <c r="C7" s="33"/>
      <c r="D7" s="33"/>
      <c r="E7" s="33"/>
      <c r="F7" s="33"/>
      <c r="G7" s="33"/>
      <c r="H7" s="33"/>
      <c r="I7" s="32"/>
      <c r="J7" s="32"/>
      <c r="K7" s="32"/>
      <c r="L7" s="32"/>
      <c r="M7" s="32"/>
      <c r="N7" s="32"/>
    </row>
    <row r="8" spans="1:14" ht="14.25" x14ac:dyDescent="0.2">
      <c r="A8" s="33"/>
      <c r="B8" s="37" t="s">
        <v>15</v>
      </c>
      <c r="C8" s="33"/>
      <c r="D8" s="33"/>
      <c r="E8" s="33"/>
      <c r="F8" s="33"/>
      <c r="G8" s="33"/>
      <c r="H8" s="33"/>
      <c r="I8" s="32"/>
      <c r="J8" s="32"/>
      <c r="K8" s="32"/>
      <c r="L8" s="32"/>
      <c r="M8" s="32"/>
      <c r="N8" s="32"/>
    </row>
    <row r="9" spans="1:14" ht="14.25" x14ac:dyDescent="0.2">
      <c r="A9" s="33"/>
      <c r="B9" s="32" t="s">
        <v>16</v>
      </c>
      <c r="C9" s="33"/>
      <c r="D9" s="33"/>
      <c r="E9" s="33"/>
      <c r="F9" s="33"/>
      <c r="G9" s="33"/>
      <c r="H9" s="33"/>
      <c r="I9" s="32"/>
      <c r="J9" s="32"/>
      <c r="K9" s="32"/>
      <c r="L9" s="32"/>
      <c r="M9" s="32"/>
      <c r="N9" s="32"/>
    </row>
    <row r="10" spans="1:14" ht="14.25" x14ac:dyDescent="0.2">
      <c r="A10" s="33"/>
      <c r="B10" s="38"/>
      <c r="C10" s="33"/>
      <c r="D10" s="33"/>
      <c r="E10" s="33"/>
      <c r="F10" s="33"/>
      <c r="G10" s="33"/>
      <c r="H10" s="33"/>
      <c r="I10" s="32"/>
      <c r="J10" s="32"/>
      <c r="K10" s="32"/>
      <c r="L10" s="32"/>
      <c r="M10" s="32"/>
      <c r="N10" s="32"/>
    </row>
    <row r="11" spans="1:14" ht="15" x14ac:dyDescent="0.25">
      <c r="A11" s="33"/>
      <c r="B11" s="39" t="s">
        <v>20</v>
      </c>
      <c r="C11" s="40"/>
      <c r="D11" s="40"/>
      <c r="E11" s="40"/>
      <c r="F11" s="33"/>
      <c r="G11" s="33"/>
      <c r="H11" s="33"/>
      <c r="I11" s="32"/>
      <c r="J11" s="32"/>
      <c r="K11" s="32"/>
      <c r="L11" s="32"/>
      <c r="M11" s="32"/>
      <c r="N11" s="32"/>
    </row>
    <row r="12" spans="1:14" ht="14.2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4.25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14.25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8" spans="5:5" x14ac:dyDescent="0.2">
      <c r="E18" s="34" t="s">
        <v>17</v>
      </c>
    </row>
  </sheetData>
  <mergeCells count="1">
    <mergeCell ref="B3:N3"/>
  </mergeCells>
  <hyperlinks>
    <hyperlink ref="B3" location="'2'!A1" display="'2'!A1"/>
    <hyperlink ref="B3:N3" location="'1'!A1" display="Благоустройство жилищного фонда в Рязанской области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5"/>
  <sheetViews>
    <sheetView topLeftCell="B1" zoomScaleNormal="100" workbookViewId="0">
      <selection activeCell="B2" sqref="B2"/>
    </sheetView>
  </sheetViews>
  <sheetFormatPr defaultColWidth="10.7109375" defaultRowHeight="12.75" x14ac:dyDescent="0.2"/>
  <cols>
    <col min="1" max="1" width="10.7109375" style="4" hidden="1" customWidth="1"/>
    <col min="2" max="2" width="47.5703125" style="13" customWidth="1"/>
    <col min="3" max="8" width="9.7109375" style="10" customWidth="1"/>
    <col min="9" max="10" width="9.7109375" style="11" customWidth="1"/>
    <col min="11" max="11" width="9.7109375" style="15" customWidth="1"/>
    <col min="12" max="12" width="9.7109375" style="11" customWidth="1"/>
    <col min="13" max="13" width="9.7109375" style="15" customWidth="1"/>
    <col min="14" max="25" width="9.7109375" style="4" customWidth="1"/>
    <col min="26" max="16384" width="10.7109375" style="4"/>
  </cols>
  <sheetData>
    <row r="1" spans="1:25" s="1" customFormat="1" ht="29.25" customHeight="1" x14ac:dyDescent="0.25">
      <c r="B1" s="42" t="s">
        <v>18</v>
      </c>
      <c r="C1" s="42"/>
      <c r="D1" s="42"/>
      <c r="E1" s="42"/>
      <c r="F1" s="42"/>
      <c r="G1" s="42"/>
      <c r="H1" s="42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5" s="1" customFormat="1" ht="12" customHeight="1" x14ac:dyDescent="0.2">
      <c r="B2" s="18"/>
      <c r="I2" s="2"/>
      <c r="J2" s="2"/>
      <c r="K2" s="2"/>
      <c r="L2" s="2"/>
      <c r="M2" s="2"/>
      <c r="R2" s="46" t="s">
        <v>0</v>
      </c>
      <c r="S2" s="46"/>
      <c r="T2" s="46"/>
      <c r="U2" s="46"/>
      <c r="V2" s="46"/>
      <c r="W2" s="46"/>
      <c r="X2" s="47"/>
      <c r="Y2" s="48"/>
    </row>
    <row r="3" spans="1:25" ht="15" customHeight="1" x14ac:dyDescent="0.2">
      <c r="A3" s="3"/>
      <c r="B3" s="29"/>
      <c r="C3" s="30">
        <v>2000</v>
      </c>
      <c r="D3" s="30">
        <v>2001</v>
      </c>
      <c r="E3" s="30">
        <v>2002</v>
      </c>
      <c r="F3" s="30">
        <v>2003</v>
      </c>
      <c r="G3" s="30">
        <v>2004</v>
      </c>
      <c r="H3" s="30">
        <v>2005</v>
      </c>
      <c r="I3" s="30">
        <v>2006</v>
      </c>
      <c r="J3" s="30">
        <v>2007</v>
      </c>
      <c r="K3" s="30">
        <v>2008</v>
      </c>
      <c r="L3" s="30">
        <v>2009</v>
      </c>
      <c r="M3" s="30">
        <v>2010</v>
      </c>
      <c r="N3" s="30">
        <v>2011</v>
      </c>
      <c r="O3" s="30">
        <v>2012</v>
      </c>
      <c r="P3" s="30">
        <v>2013</v>
      </c>
      <c r="Q3" s="30">
        <v>2014</v>
      </c>
      <c r="R3" s="30">
        <v>2015</v>
      </c>
      <c r="S3" s="30">
        <v>2016</v>
      </c>
      <c r="T3" s="30">
        <v>2017</v>
      </c>
      <c r="U3" s="30">
        <v>2018</v>
      </c>
      <c r="V3" s="30">
        <v>2019</v>
      </c>
      <c r="W3" s="30">
        <v>2020</v>
      </c>
      <c r="X3" s="30">
        <v>2021</v>
      </c>
      <c r="Y3" s="30">
        <v>2022</v>
      </c>
    </row>
    <row r="4" spans="1:25" ht="15" customHeight="1" x14ac:dyDescent="0.2">
      <c r="A4" s="3"/>
      <c r="B4" s="21" t="s">
        <v>19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18" customHeight="1" x14ac:dyDescent="0.2">
      <c r="A5" s="3"/>
      <c r="B5" s="22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15" customHeight="1" x14ac:dyDescent="0.2">
      <c r="A6" s="3"/>
      <c r="B6" s="24" t="s">
        <v>2</v>
      </c>
      <c r="C6" s="25">
        <v>69</v>
      </c>
      <c r="D6" s="25">
        <v>71</v>
      </c>
      <c r="E6" s="25">
        <v>71</v>
      </c>
      <c r="F6" s="25">
        <v>71</v>
      </c>
      <c r="G6" s="25">
        <v>72</v>
      </c>
      <c r="H6" s="25">
        <v>73</v>
      </c>
      <c r="I6" s="25">
        <v>76</v>
      </c>
      <c r="J6" s="25">
        <v>74</v>
      </c>
      <c r="K6" s="25">
        <v>74</v>
      </c>
      <c r="L6" s="25">
        <v>75</v>
      </c>
      <c r="M6" s="25">
        <v>76</v>
      </c>
      <c r="N6" s="25">
        <v>76</v>
      </c>
      <c r="O6" s="25">
        <v>76</v>
      </c>
      <c r="P6" s="25">
        <v>80</v>
      </c>
      <c r="Q6" s="25">
        <v>81</v>
      </c>
      <c r="R6" s="25">
        <v>82</v>
      </c>
      <c r="S6" s="25">
        <v>83</v>
      </c>
      <c r="T6" s="25">
        <v>82</v>
      </c>
      <c r="U6" s="25">
        <v>82</v>
      </c>
      <c r="V6" s="25">
        <v>85</v>
      </c>
      <c r="W6" s="25">
        <v>84</v>
      </c>
      <c r="X6" s="25">
        <v>86</v>
      </c>
      <c r="Y6" s="25">
        <v>86.984791055805857</v>
      </c>
    </row>
    <row r="7" spans="1:25" ht="15" customHeight="1" x14ac:dyDescent="0.2">
      <c r="A7" s="3"/>
      <c r="B7" s="26" t="s">
        <v>3</v>
      </c>
      <c r="C7" s="27">
        <v>63</v>
      </c>
      <c r="D7" s="27">
        <v>65</v>
      </c>
      <c r="E7" s="27">
        <v>65</v>
      </c>
      <c r="F7" s="27">
        <v>65</v>
      </c>
      <c r="G7" s="27">
        <v>66</v>
      </c>
      <c r="H7" s="27">
        <v>67</v>
      </c>
      <c r="I7" s="27">
        <v>70</v>
      </c>
      <c r="J7" s="27">
        <v>68</v>
      </c>
      <c r="K7" s="27">
        <v>68</v>
      </c>
      <c r="L7" s="27">
        <v>70</v>
      </c>
      <c r="M7" s="27">
        <v>71</v>
      </c>
      <c r="N7" s="27">
        <v>71</v>
      </c>
      <c r="O7" s="27">
        <v>72</v>
      </c>
      <c r="P7" s="27">
        <v>72</v>
      </c>
      <c r="Q7" s="27">
        <v>73</v>
      </c>
      <c r="R7" s="27">
        <v>74</v>
      </c>
      <c r="S7" s="27">
        <v>75</v>
      </c>
      <c r="T7" s="27">
        <v>75</v>
      </c>
      <c r="U7" s="27">
        <v>75</v>
      </c>
      <c r="V7" s="27">
        <v>77</v>
      </c>
      <c r="W7" s="27">
        <v>77</v>
      </c>
      <c r="X7" s="27">
        <v>80</v>
      </c>
      <c r="Y7" s="27">
        <v>80.516222079191394</v>
      </c>
    </row>
    <row r="8" spans="1:25" ht="15" customHeight="1" x14ac:dyDescent="0.2">
      <c r="A8" s="3"/>
      <c r="B8" s="26" t="s">
        <v>4</v>
      </c>
      <c r="C8" s="27">
        <v>64</v>
      </c>
      <c r="D8" s="27">
        <v>67</v>
      </c>
      <c r="E8" s="27">
        <v>68</v>
      </c>
      <c r="F8" s="27">
        <v>68</v>
      </c>
      <c r="G8" s="27">
        <v>69</v>
      </c>
      <c r="H8" s="27">
        <v>72</v>
      </c>
      <c r="I8" s="27">
        <v>75</v>
      </c>
      <c r="J8" s="27">
        <v>76</v>
      </c>
      <c r="K8" s="27">
        <v>78</v>
      </c>
      <c r="L8" s="27">
        <v>79</v>
      </c>
      <c r="M8" s="27">
        <v>81</v>
      </c>
      <c r="N8" s="27">
        <v>82</v>
      </c>
      <c r="O8" s="27">
        <v>83</v>
      </c>
      <c r="P8" s="27">
        <v>86</v>
      </c>
      <c r="Q8" s="27">
        <v>87</v>
      </c>
      <c r="R8" s="27">
        <v>89</v>
      </c>
      <c r="S8" s="27">
        <v>89</v>
      </c>
      <c r="T8" s="27">
        <v>89</v>
      </c>
      <c r="U8" s="27">
        <v>89</v>
      </c>
      <c r="V8" s="27">
        <v>90</v>
      </c>
      <c r="W8" s="27">
        <v>90</v>
      </c>
      <c r="X8" s="27">
        <v>90</v>
      </c>
      <c r="Y8" s="27">
        <v>90.299504470749682</v>
      </c>
    </row>
    <row r="9" spans="1:25" ht="15" customHeight="1" x14ac:dyDescent="0.2">
      <c r="A9" s="3"/>
      <c r="B9" s="26" t="s">
        <v>5</v>
      </c>
      <c r="C9" s="27">
        <v>57</v>
      </c>
      <c r="D9" s="27">
        <v>58</v>
      </c>
      <c r="E9" s="27">
        <v>58</v>
      </c>
      <c r="F9" s="27">
        <v>58</v>
      </c>
      <c r="G9" s="27">
        <v>58</v>
      </c>
      <c r="H9" s="27">
        <v>58</v>
      </c>
      <c r="I9" s="27">
        <v>60</v>
      </c>
      <c r="J9" s="27">
        <v>58</v>
      </c>
      <c r="K9" s="27">
        <v>59</v>
      </c>
      <c r="L9" s="27">
        <v>59</v>
      </c>
      <c r="M9" s="27">
        <v>59</v>
      </c>
      <c r="N9" s="27">
        <v>59</v>
      </c>
      <c r="O9" s="27">
        <v>59</v>
      </c>
      <c r="P9" s="27">
        <v>61</v>
      </c>
      <c r="Q9" s="27">
        <v>62</v>
      </c>
      <c r="R9" s="27">
        <v>64</v>
      </c>
      <c r="S9" s="27">
        <v>65</v>
      </c>
      <c r="T9" s="27">
        <v>64</v>
      </c>
      <c r="U9" s="27">
        <v>64</v>
      </c>
      <c r="V9" s="27">
        <v>67</v>
      </c>
      <c r="W9" s="27">
        <v>68</v>
      </c>
      <c r="X9" s="27">
        <v>70</v>
      </c>
      <c r="Y9" s="27">
        <v>70.767945963369598</v>
      </c>
    </row>
    <row r="10" spans="1:25" ht="15" customHeight="1" x14ac:dyDescent="0.2">
      <c r="A10" s="3"/>
      <c r="B10" s="26" t="s">
        <v>6</v>
      </c>
      <c r="C10" s="27">
        <v>89</v>
      </c>
      <c r="D10" s="27">
        <v>91</v>
      </c>
      <c r="E10" s="27">
        <v>91</v>
      </c>
      <c r="F10" s="27">
        <v>91</v>
      </c>
      <c r="G10" s="27">
        <v>92</v>
      </c>
      <c r="H10" s="27">
        <v>92</v>
      </c>
      <c r="I10" s="27">
        <v>92</v>
      </c>
      <c r="J10" s="27">
        <v>93</v>
      </c>
      <c r="K10" s="27">
        <v>93</v>
      </c>
      <c r="L10" s="27">
        <v>92</v>
      </c>
      <c r="M10" s="27">
        <v>92</v>
      </c>
      <c r="N10" s="27">
        <v>93</v>
      </c>
      <c r="O10" s="27">
        <v>92</v>
      </c>
      <c r="P10" s="27">
        <v>92</v>
      </c>
      <c r="Q10" s="27">
        <v>94</v>
      </c>
      <c r="R10" s="27">
        <v>93</v>
      </c>
      <c r="S10" s="27">
        <v>94</v>
      </c>
      <c r="T10" s="27">
        <v>94</v>
      </c>
      <c r="U10" s="27">
        <v>93</v>
      </c>
      <c r="V10" s="27">
        <v>94</v>
      </c>
      <c r="W10" s="27">
        <v>93</v>
      </c>
      <c r="X10" s="27">
        <v>92</v>
      </c>
      <c r="Y10" s="27">
        <v>93.483443145766032</v>
      </c>
    </row>
    <row r="11" spans="1:25" ht="15" customHeight="1" x14ac:dyDescent="0.2">
      <c r="A11" s="3"/>
      <c r="B11" s="26" t="s">
        <v>7</v>
      </c>
      <c r="C11" s="27">
        <v>50</v>
      </c>
      <c r="D11" s="27">
        <v>52</v>
      </c>
      <c r="E11" s="27">
        <v>52</v>
      </c>
      <c r="F11" s="27">
        <v>52</v>
      </c>
      <c r="G11" s="27">
        <v>52</v>
      </c>
      <c r="H11" s="27">
        <v>53</v>
      </c>
      <c r="I11" s="27">
        <v>55</v>
      </c>
      <c r="J11" s="27">
        <v>54</v>
      </c>
      <c r="K11" s="27">
        <v>54</v>
      </c>
      <c r="L11" s="27">
        <v>54</v>
      </c>
      <c r="M11" s="27">
        <v>55</v>
      </c>
      <c r="N11" s="27">
        <v>55</v>
      </c>
      <c r="O11" s="27">
        <v>55</v>
      </c>
      <c r="P11" s="27">
        <v>57</v>
      </c>
      <c r="Q11" s="27">
        <v>59</v>
      </c>
      <c r="R11" s="27">
        <v>60</v>
      </c>
      <c r="S11" s="27">
        <v>60</v>
      </c>
      <c r="T11" s="27">
        <v>61</v>
      </c>
      <c r="U11" s="27">
        <v>62</v>
      </c>
      <c r="V11" s="27">
        <v>66</v>
      </c>
      <c r="W11" s="27">
        <v>66</v>
      </c>
      <c r="X11" s="27">
        <v>69</v>
      </c>
      <c r="Y11" s="27">
        <v>70.351239134062382</v>
      </c>
    </row>
    <row r="12" spans="1:25" ht="15" customHeight="1" x14ac:dyDescent="0.2">
      <c r="A12" s="3"/>
      <c r="B12" s="26" t="s">
        <v>8</v>
      </c>
      <c r="C12" s="27">
        <v>2</v>
      </c>
      <c r="D12" s="27">
        <v>2</v>
      </c>
      <c r="E12" s="27">
        <v>2</v>
      </c>
      <c r="F12" s="27">
        <v>2</v>
      </c>
      <c r="G12" s="27">
        <v>2</v>
      </c>
      <c r="H12" s="27">
        <v>1</v>
      </c>
      <c r="I12" s="27">
        <v>1</v>
      </c>
      <c r="J12" s="27">
        <v>1</v>
      </c>
      <c r="K12" s="27">
        <v>1</v>
      </c>
      <c r="L12" s="27">
        <v>1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7">
        <v>1</v>
      </c>
      <c r="S12" s="27">
        <v>1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7">
        <v>1</v>
      </c>
    </row>
    <row r="13" spans="1:25" ht="15" customHeight="1" x14ac:dyDescent="0.2">
      <c r="A13" s="3"/>
      <c r="B13" s="21" t="s">
        <v>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8" customHeight="1" x14ac:dyDescent="0.2">
      <c r="A14" s="3"/>
      <c r="B14" s="22" t="s">
        <v>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15" customHeight="1" x14ac:dyDescent="0.2">
      <c r="A15" s="3"/>
      <c r="B15" s="24" t="s">
        <v>2</v>
      </c>
      <c r="C15" s="25">
        <v>84</v>
      </c>
      <c r="D15" s="25">
        <v>86</v>
      </c>
      <c r="E15" s="25">
        <v>86</v>
      </c>
      <c r="F15" s="25">
        <v>86</v>
      </c>
      <c r="G15" s="25">
        <v>86</v>
      </c>
      <c r="H15" s="25">
        <v>88</v>
      </c>
      <c r="I15" s="25">
        <v>88</v>
      </c>
      <c r="J15" s="25">
        <v>88</v>
      </c>
      <c r="K15" s="25">
        <v>89</v>
      </c>
      <c r="L15" s="25">
        <v>89</v>
      </c>
      <c r="M15" s="25">
        <v>90</v>
      </c>
      <c r="N15" s="25">
        <v>90</v>
      </c>
      <c r="O15" s="25">
        <v>90</v>
      </c>
      <c r="P15" s="25">
        <v>92</v>
      </c>
      <c r="Q15" s="25">
        <v>92</v>
      </c>
      <c r="R15" s="25">
        <v>93</v>
      </c>
      <c r="S15" s="25">
        <v>93</v>
      </c>
      <c r="T15" s="25">
        <v>93</v>
      </c>
      <c r="U15" s="25">
        <v>93</v>
      </c>
      <c r="V15" s="25">
        <v>94</v>
      </c>
      <c r="W15" s="25">
        <v>94</v>
      </c>
      <c r="X15" s="25">
        <v>94</v>
      </c>
      <c r="Y15" s="25">
        <v>94.759784138420414</v>
      </c>
    </row>
    <row r="16" spans="1:25" ht="15" customHeight="1" x14ac:dyDescent="0.2">
      <c r="A16" s="3"/>
      <c r="B16" s="26" t="s">
        <v>3</v>
      </c>
      <c r="C16" s="27">
        <v>81</v>
      </c>
      <c r="D16" s="27">
        <v>83</v>
      </c>
      <c r="E16" s="27">
        <v>83</v>
      </c>
      <c r="F16" s="27">
        <v>84</v>
      </c>
      <c r="G16" s="27">
        <v>84</v>
      </c>
      <c r="H16" s="27">
        <v>85</v>
      </c>
      <c r="I16" s="27">
        <v>85</v>
      </c>
      <c r="J16" s="27">
        <v>86</v>
      </c>
      <c r="K16" s="27">
        <v>86</v>
      </c>
      <c r="L16" s="27">
        <v>87</v>
      </c>
      <c r="M16" s="27">
        <v>88</v>
      </c>
      <c r="N16" s="27">
        <v>88</v>
      </c>
      <c r="O16" s="27">
        <v>88</v>
      </c>
      <c r="P16" s="27">
        <v>88</v>
      </c>
      <c r="Q16" s="27">
        <v>88</v>
      </c>
      <c r="R16" s="27">
        <v>89</v>
      </c>
      <c r="S16" s="27">
        <v>90</v>
      </c>
      <c r="T16" s="27">
        <v>89</v>
      </c>
      <c r="U16" s="27">
        <v>89</v>
      </c>
      <c r="V16" s="27">
        <v>91</v>
      </c>
      <c r="W16" s="27">
        <v>90</v>
      </c>
      <c r="X16" s="27">
        <v>92</v>
      </c>
      <c r="Y16" s="27">
        <v>92.149443967786524</v>
      </c>
    </row>
    <row r="17" spans="1:25" ht="15" customHeight="1" x14ac:dyDescent="0.2">
      <c r="A17" s="3"/>
      <c r="B17" s="26" t="s">
        <v>4</v>
      </c>
      <c r="C17" s="27">
        <v>84</v>
      </c>
      <c r="D17" s="27">
        <v>87</v>
      </c>
      <c r="E17" s="27">
        <v>87</v>
      </c>
      <c r="F17" s="27">
        <v>88</v>
      </c>
      <c r="G17" s="27">
        <v>88</v>
      </c>
      <c r="H17" s="27">
        <v>90</v>
      </c>
      <c r="I17" s="27">
        <v>91</v>
      </c>
      <c r="J17" s="27">
        <v>92</v>
      </c>
      <c r="K17" s="27">
        <v>92</v>
      </c>
      <c r="L17" s="27">
        <v>93</v>
      </c>
      <c r="M17" s="27">
        <v>93</v>
      </c>
      <c r="N17" s="27">
        <v>93</v>
      </c>
      <c r="O17" s="27">
        <v>93</v>
      </c>
      <c r="P17" s="27">
        <v>95</v>
      </c>
      <c r="Q17" s="27">
        <v>94</v>
      </c>
      <c r="R17" s="27">
        <v>96</v>
      </c>
      <c r="S17" s="27">
        <v>96</v>
      </c>
      <c r="T17" s="27">
        <v>96</v>
      </c>
      <c r="U17" s="27">
        <v>95</v>
      </c>
      <c r="V17" s="27">
        <v>96</v>
      </c>
      <c r="W17" s="27">
        <v>96</v>
      </c>
      <c r="X17" s="27">
        <v>96</v>
      </c>
      <c r="Y17" s="27">
        <v>96.334070815669151</v>
      </c>
    </row>
    <row r="18" spans="1:25" ht="15" customHeight="1" x14ac:dyDescent="0.2">
      <c r="A18" s="3"/>
      <c r="B18" s="26" t="s">
        <v>5</v>
      </c>
      <c r="C18" s="27">
        <v>75</v>
      </c>
      <c r="D18" s="27">
        <v>76</v>
      </c>
      <c r="E18" s="27">
        <v>75</v>
      </c>
      <c r="F18" s="27">
        <v>76</v>
      </c>
      <c r="G18" s="27">
        <v>75</v>
      </c>
      <c r="H18" s="27">
        <v>75</v>
      </c>
      <c r="I18" s="27">
        <v>75</v>
      </c>
      <c r="J18" s="27">
        <v>75</v>
      </c>
      <c r="K18" s="27">
        <v>75</v>
      </c>
      <c r="L18" s="27">
        <v>75</v>
      </c>
      <c r="M18" s="27">
        <v>75</v>
      </c>
      <c r="N18" s="27">
        <v>75</v>
      </c>
      <c r="O18" s="27">
        <v>75</v>
      </c>
      <c r="P18" s="27">
        <v>75</v>
      </c>
      <c r="Q18" s="27">
        <v>76</v>
      </c>
      <c r="R18" s="27">
        <v>77</v>
      </c>
      <c r="S18" s="27">
        <v>78</v>
      </c>
      <c r="T18" s="27">
        <v>77</v>
      </c>
      <c r="U18" s="27">
        <v>77</v>
      </c>
      <c r="V18" s="27">
        <v>80</v>
      </c>
      <c r="W18" s="27">
        <v>80</v>
      </c>
      <c r="X18" s="27">
        <v>81</v>
      </c>
      <c r="Y18" s="27">
        <v>81.841753603020862</v>
      </c>
    </row>
    <row r="19" spans="1:25" ht="15" customHeight="1" x14ac:dyDescent="0.2">
      <c r="A19" s="3"/>
      <c r="B19" s="26" t="s">
        <v>6</v>
      </c>
      <c r="C19" s="27">
        <v>91</v>
      </c>
      <c r="D19" s="27">
        <v>94</v>
      </c>
      <c r="E19" s="27">
        <v>94</v>
      </c>
      <c r="F19" s="27">
        <v>94</v>
      </c>
      <c r="G19" s="27">
        <v>94</v>
      </c>
      <c r="H19" s="27">
        <v>95</v>
      </c>
      <c r="I19" s="27">
        <v>96</v>
      </c>
      <c r="J19" s="27">
        <v>96</v>
      </c>
      <c r="K19" s="27">
        <v>96</v>
      </c>
      <c r="L19" s="27">
        <v>96</v>
      </c>
      <c r="M19" s="27">
        <v>96</v>
      </c>
      <c r="N19" s="27">
        <v>95</v>
      </c>
      <c r="O19" s="27">
        <v>95</v>
      </c>
      <c r="P19" s="27">
        <v>95</v>
      </c>
      <c r="Q19" s="27">
        <v>97</v>
      </c>
      <c r="R19" s="27">
        <v>96</v>
      </c>
      <c r="S19" s="27">
        <v>97</v>
      </c>
      <c r="T19" s="27">
        <v>97</v>
      </c>
      <c r="U19" s="27">
        <v>97</v>
      </c>
      <c r="V19" s="27">
        <v>97</v>
      </c>
      <c r="W19" s="27">
        <v>97</v>
      </c>
      <c r="X19" s="27">
        <v>96</v>
      </c>
      <c r="Y19" s="27">
        <v>96.936948812200896</v>
      </c>
    </row>
    <row r="20" spans="1:25" ht="15" customHeight="1" x14ac:dyDescent="0.2">
      <c r="A20" s="3"/>
      <c r="B20" s="26" t="s">
        <v>7</v>
      </c>
      <c r="C20" s="27">
        <v>71</v>
      </c>
      <c r="D20" s="27">
        <v>71</v>
      </c>
      <c r="E20" s="27">
        <v>71</v>
      </c>
      <c r="F20" s="27">
        <v>71</v>
      </c>
      <c r="G20" s="27">
        <v>71</v>
      </c>
      <c r="H20" s="27">
        <v>71</v>
      </c>
      <c r="I20" s="27">
        <v>71</v>
      </c>
      <c r="J20" s="27">
        <v>72</v>
      </c>
      <c r="K20" s="27">
        <v>71</v>
      </c>
      <c r="L20" s="27">
        <v>71</v>
      </c>
      <c r="M20" s="27">
        <v>71</v>
      </c>
      <c r="N20" s="27">
        <v>71</v>
      </c>
      <c r="O20" s="27">
        <v>70</v>
      </c>
      <c r="P20" s="27">
        <v>71</v>
      </c>
      <c r="Q20" s="27">
        <v>72</v>
      </c>
      <c r="R20" s="27">
        <v>73</v>
      </c>
      <c r="S20" s="27">
        <v>74</v>
      </c>
      <c r="T20" s="27">
        <v>74</v>
      </c>
      <c r="U20" s="27">
        <v>74</v>
      </c>
      <c r="V20" s="27">
        <v>78</v>
      </c>
      <c r="W20" s="27">
        <v>78</v>
      </c>
      <c r="X20" s="27">
        <v>79</v>
      </c>
      <c r="Y20" s="27">
        <v>80.595821529800943</v>
      </c>
    </row>
    <row r="21" spans="1:25" ht="15" customHeight="1" x14ac:dyDescent="0.2">
      <c r="A21" s="3"/>
      <c r="B21" s="26" t="s">
        <v>8</v>
      </c>
      <c r="C21" s="27">
        <v>3</v>
      </c>
      <c r="D21" s="27">
        <v>3</v>
      </c>
      <c r="E21" s="27">
        <v>3</v>
      </c>
      <c r="F21" s="27">
        <v>3</v>
      </c>
      <c r="G21" s="27">
        <v>3</v>
      </c>
      <c r="H21" s="27">
        <v>1</v>
      </c>
      <c r="I21" s="27">
        <v>1</v>
      </c>
      <c r="J21" s="27">
        <v>1</v>
      </c>
      <c r="K21" s="27">
        <v>1</v>
      </c>
      <c r="L21" s="27">
        <v>1</v>
      </c>
      <c r="M21" s="27">
        <v>1</v>
      </c>
      <c r="N21" s="27">
        <v>1</v>
      </c>
      <c r="O21" s="27">
        <v>1</v>
      </c>
      <c r="P21" s="27">
        <v>1</v>
      </c>
      <c r="Q21" s="27">
        <v>1</v>
      </c>
      <c r="R21" s="27">
        <v>1.5</v>
      </c>
      <c r="S21" s="27">
        <v>1.5</v>
      </c>
      <c r="T21" s="27">
        <v>1.4</v>
      </c>
      <c r="U21" s="27">
        <v>1.5</v>
      </c>
      <c r="V21" s="27">
        <v>1.5</v>
      </c>
      <c r="W21" s="27">
        <v>1.6</v>
      </c>
      <c r="X21" s="27">
        <v>1.8</v>
      </c>
      <c r="Y21" s="27">
        <v>1.7</v>
      </c>
    </row>
    <row r="22" spans="1:25" ht="15" customHeight="1" x14ac:dyDescent="0.2">
      <c r="A22" s="3"/>
      <c r="B22" s="21" t="s">
        <v>10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8" customHeight="1" x14ac:dyDescent="0.2">
      <c r="A23" s="3"/>
      <c r="B23" s="22" t="s">
        <v>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5" customHeight="1" x14ac:dyDescent="0.2">
      <c r="A24" s="3"/>
      <c r="B24" s="24" t="s">
        <v>2</v>
      </c>
      <c r="C24" s="25">
        <v>45</v>
      </c>
      <c r="D24" s="25">
        <v>46</v>
      </c>
      <c r="E24" s="25">
        <v>46</v>
      </c>
      <c r="F24" s="25">
        <v>46</v>
      </c>
      <c r="G24" s="25">
        <v>47</v>
      </c>
      <c r="H24" s="25">
        <v>48</v>
      </c>
      <c r="I24" s="25">
        <v>50</v>
      </c>
      <c r="J24" s="25">
        <v>49</v>
      </c>
      <c r="K24" s="25">
        <v>49</v>
      </c>
      <c r="L24" s="25">
        <v>50</v>
      </c>
      <c r="M24" s="25">
        <v>50</v>
      </c>
      <c r="N24" s="25">
        <v>51</v>
      </c>
      <c r="O24" s="25">
        <v>51</v>
      </c>
      <c r="P24" s="25">
        <v>59</v>
      </c>
      <c r="Q24" s="25">
        <v>61</v>
      </c>
      <c r="R24" s="25">
        <v>62</v>
      </c>
      <c r="S24" s="25">
        <v>63</v>
      </c>
      <c r="T24" s="25">
        <v>63</v>
      </c>
      <c r="U24" s="25">
        <v>63</v>
      </c>
      <c r="V24" s="25">
        <v>68</v>
      </c>
      <c r="W24" s="25">
        <v>66</v>
      </c>
      <c r="X24" s="25">
        <v>71</v>
      </c>
      <c r="Y24" s="25">
        <v>72.121569686645103</v>
      </c>
    </row>
    <row r="25" spans="1:25" ht="15" customHeight="1" x14ac:dyDescent="0.2">
      <c r="A25" s="3"/>
      <c r="B25" s="26" t="s">
        <v>3</v>
      </c>
      <c r="C25" s="27">
        <v>32</v>
      </c>
      <c r="D25" s="27">
        <v>34</v>
      </c>
      <c r="E25" s="27">
        <v>34</v>
      </c>
      <c r="F25" s="27">
        <v>34</v>
      </c>
      <c r="G25" s="27">
        <v>35</v>
      </c>
      <c r="H25" s="27">
        <v>36</v>
      </c>
      <c r="I25" s="27">
        <v>37</v>
      </c>
      <c r="J25" s="27">
        <v>36</v>
      </c>
      <c r="K25" s="27">
        <v>37</v>
      </c>
      <c r="L25" s="27">
        <v>38</v>
      </c>
      <c r="M25" s="27">
        <v>40</v>
      </c>
      <c r="N25" s="27">
        <v>41</v>
      </c>
      <c r="O25" s="27">
        <v>41</v>
      </c>
      <c r="P25" s="27">
        <v>42</v>
      </c>
      <c r="Q25" s="27">
        <v>44</v>
      </c>
      <c r="R25" s="27">
        <v>46</v>
      </c>
      <c r="S25" s="27">
        <v>47</v>
      </c>
      <c r="T25" s="27">
        <v>47</v>
      </c>
      <c r="U25" s="27">
        <v>48</v>
      </c>
      <c r="V25" s="27">
        <v>51</v>
      </c>
      <c r="W25" s="27">
        <v>52</v>
      </c>
      <c r="X25" s="27">
        <v>57</v>
      </c>
      <c r="Y25" s="27">
        <v>58.277340278333142</v>
      </c>
    </row>
    <row r="26" spans="1:25" ht="15" customHeight="1" x14ac:dyDescent="0.2">
      <c r="A26" s="3"/>
      <c r="B26" s="26" t="s">
        <v>4</v>
      </c>
      <c r="C26" s="27">
        <v>31</v>
      </c>
      <c r="D26" s="27">
        <v>34</v>
      </c>
      <c r="E26" s="27">
        <v>35</v>
      </c>
      <c r="F26" s="27">
        <v>35</v>
      </c>
      <c r="G26" s="27">
        <v>36</v>
      </c>
      <c r="H26" s="27">
        <v>42</v>
      </c>
      <c r="I26" s="27">
        <v>42</v>
      </c>
      <c r="J26" s="27">
        <v>49</v>
      </c>
      <c r="K26" s="27">
        <v>53</v>
      </c>
      <c r="L26" s="27">
        <v>55</v>
      </c>
      <c r="M26" s="27">
        <v>59</v>
      </c>
      <c r="N26" s="27">
        <v>60</v>
      </c>
      <c r="O26" s="27">
        <v>63</v>
      </c>
      <c r="P26" s="27">
        <v>70</v>
      </c>
      <c r="Q26" s="27">
        <v>74</v>
      </c>
      <c r="R26" s="27">
        <v>76</v>
      </c>
      <c r="S26" s="27">
        <v>76</v>
      </c>
      <c r="T26" s="27">
        <v>76</v>
      </c>
      <c r="U26" s="27">
        <v>76</v>
      </c>
      <c r="V26" s="27">
        <v>76</v>
      </c>
      <c r="W26" s="27">
        <v>77</v>
      </c>
      <c r="X26" s="27">
        <v>79</v>
      </c>
      <c r="Y26" s="27">
        <v>78.763404760000668</v>
      </c>
    </row>
    <row r="27" spans="1:25" ht="15" customHeight="1" x14ac:dyDescent="0.2">
      <c r="A27" s="3"/>
      <c r="B27" s="26" t="s">
        <v>5</v>
      </c>
      <c r="C27" s="27">
        <v>26</v>
      </c>
      <c r="D27" s="27">
        <v>27</v>
      </c>
      <c r="E27" s="27">
        <v>27</v>
      </c>
      <c r="F27" s="27">
        <v>27</v>
      </c>
      <c r="G27" s="27">
        <v>28</v>
      </c>
      <c r="H27" s="27">
        <v>28</v>
      </c>
      <c r="I27" s="27">
        <v>30</v>
      </c>
      <c r="J27" s="27">
        <v>28</v>
      </c>
      <c r="K27" s="27">
        <v>29</v>
      </c>
      <c r="L27" s="27">
        <v>28</v>
      </c>
      <c r="M27" s="27">
        <v>29</v>
      </c>
      <c r="N27" s="27">
        <v>30</v>
      </c>
      <c r="O27" s="27">
        <v>29</v>
      </c>
      <c r="P27" s="27">
        <v>36</v>
      </c>
      <c r="Q27" s="27">
        <v>38</v>
      </c>
      <c r="R27" s="27">
        <v>40</v>
      </c>
      <c r="S27" s="27">
        <v>40</v>
      </c>
      <c r="T27" s="27">
        <v>40</v>
      </c>
      <c r="U27" s="27">
        <v>40</v>
      </c>
      <c r="V27" s="27">
        <v>44</v>
      </c>
      <c r="W27" s="27">
        <v>44</v>
      </c>
      <c r="X27" s="27">
        <v>48</v>
      </c>
      <c r="Y27" s="27">
        <v>49.598479624463018</v>
      </c>
    </row>
    <row r="28" spans="1:25" ht="15" customHeight="1" x14ac:dyDescent="0.2">
      <c r="A28" s="3"/>
      <c r="B28" s="26" t="s">
        <v>6</v>
      </c>
      <c r="C28" s="27">
        <v>86</v>
      </c>
      <c r="D28" s="27">
        <v>87</v>
      </c>
      <c r="E28" s="27">
        <v>87</v>
      </c>
      <c r="F28" s="27">
        <v>86</v>
      </c>
      <c r="G28" s="27">
        <v>87</v>
      </c>
      <c r="H28" s="27">
        <v>88</v>
      </c>
      <c r="I28" s="27">
        <v>85</v>
      </c>
      <c r="J28" s="27">
        <v>88</v>
      </c>
      <c r="K28" s="27">
        <v>88</v>
      </c>
      <c r="L28" s="27">
        <v>86</v>
      </c>
      <c r="M28" s="27">
        <v>87</v>
      </c>
      <c r="N28" s="27">
        <v>87</v>
      </c>
      <c r="O28" s="27">
        <v>87</v>
      </c>
      <c r="P28" s="27">
        <v>86</v>
      </c>
      <c r="Q28" s="27">
        <v>88</v>
      </c>
      <c r="R28" s="27">
        <v>88</v>
      </c>
      <c r="S28" s="27">
        <v>88</v>
      </c>
      <c r="T28" s="27">
        <v>88</v>
      </c>
      <c r="U28" s="27">
        <v>86</v>
      </c>
      <c r="V28" s="27">
        <v>89</v>
      </c>
      <c r="W28" s="27">
        <v>86</v>
      </c>
      <c r="X28" s="27">
        <v>85</v>
      </c>
      <c r="Y28" s="27">
        <v>86.881479816094313</v>
      </c>
    </row>
    <row r="29" spans="1:25" ht="15" customHeight="1" x14ac:dyDescent="0.2">
      <c r="A29" s="3"/>
      <c r="B29" s="26" t="s">
        <v>7</v>
      </c>
      <c r="C29" s="27">
        <v>15</v>
      </c>
      <c r="D29" s="27">
        <v>19</v>
      </c>
      <c r="E29" s="27">
        <v>19</v>
      </c>
      <c r="F29" s="27">
        <v>19</v>
      </c>
      <c r="G29" s="27">
        <v>20</v>
      </c>
      <c r="H29" s="27">
        <v>21</v>
      </c>
      <c r="I29" s="27">
        <v>21</v>
      </c>
      <c r="J29" s="27">
        <v>21</v>
      </c>
      <c r="K29" s="27">
        <v>22</v>
      </c>
      <c r="L29" s="27">
        <v>22</v>
      </c>
      <c r="M29" s="27">
        <v>24</v>
      </c>
      <c r="N29" s="27">
        <v>25</v>
      </c>
      <c r="O29" s="27">
        <v>26</v>
      </c>
      <c r="P29" s="27">
        <v>31</v>
      </c>
      <c r="Q29" s="27">
        <v>34</v>
      </c>
      <c r="R29" s="27">
        <v>35</v>
      </c>
      <c r="S29" s="27">
        <v>36</v>
      </c>
      <c r="T29" s="27">
        <v>37</v>
      </c>
      <c r="U29" s="27">
        <v>38</v>
      </c>
      <c r="V29" s="27">
        <v>44</v>
      </c>
      <c r="W29" s="27">
        <v>41</v>
      </c>
      <c r="X29" s="27">
        <v>48</v>
      </c>
      <c r="Y29" s="27">
        <v>50.76697785375967</v>
      </c>
    </row>
    <row r="30" spans="1:25" ht="15" customHeight="1" x14ac:dyDescent="0.2">
      <c r="A30" s="3"/>
      <c r="B30" s="26" t="s">
        <v>8</v>
      </c>
      <c r="C30" s="27">
        <v>0.1</v>
      </c>
      <c r="D30" s="27">
        <v>0.1</v>
      </c>
      <c r="E30" s="27">
        <v>0.1</v>
      </c>
      <c r="F30" s="27">
        <v>0.1</v>
      </c>
      <c r="G30" s="27">
        <v>0.1</v>
      </c>
      <c r="H30" s="27">
        <v>0.1</v>
      </c>
      <c r="I30" s="27">
        <v>0.1</v>
      </c>
      <c r="J30" s="27">
        <v>0.1</v>
      </c>
      <c r="K30" s="27">
        <v>0.1</v>
      </c>
      <c r="L30" s="27">
        <v>0.1</v>
      </c>
      <c r="M30" s="27">
        <v>0.1</v>
      </c>
      <c r="N30" s="27">
        <v>0.1</v>
      </c>
      <c r="O30" s="27">
        <v>0.1</v>
      </c>
      <c r="P30" s="27">
        <v>0.6</v>
      </c>
      <c r="Q30" s="27">
        <v>0.2</v>
      </c>
      <c r="R30" s="27">
        <v>0.9</v>
      </c>
      <c r="S30" s="27">
        <v>0.3</v>
      </c>
      <c r="T30" s="27">
        <v>0.3</v>
      </c>
      <c r="U30" s="27">
        <v>0.4</v>
      </c>
      <c r="V30" s="27">
        <v>1</v>
      </c>
      <c r="W30" s="27">
        <v>1</v>
      </c>
      <c r="X30" s="27">
        <v>0.7</v>
      </c>
      <c r="Y30" s="27">
        <v>0.7</v>
      </c>
    </row>
    <row r="31" spans="1:25" s="6" customFormat="1" ht="24" customHeight="1" x14ac:dyDescent="0.2">
      <c r="A31" s="5"/>
      <c r="B31" s="49" t="s">
        <v>11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s="6" customFormat="1" x14ac:dyDescent="0.2">
      <c r="A32" s="5"/>
      <c r="B32" s="44"/>
      <c r="C32" s="45"/>
      <c r="D32" s="19"/>
      <c r="E32" s="19"/>
      <c r="F32" s="19"/>
      <c r="G32" s="19"/>
      <c r="H32" s="19"/>
    </row>
    <row r="33" spans="1:13" s="6" customFormat="1" x14ac:dyDescent="0.2">
      <c r="A33" s="5"/>
      <c r="B33" s="16"/>
      <c r="C33" s="17"/>
      <c r="D33" s="17"/>
      <c r="E33" s="17"/>
      <c r="F33" s="17"/>
      <c r="G33" s="17"/>
      <c r="H33" s="17"/>
    </row>
    <row r="34" spans="1:13" s="7" customFormat="1" ht="15" customHeight="1" x14ac:dyDescent="0.2">
      <c r="B34" s="12"/>
      <c r="C34" s="8"/>
      <c r="D34" s="8"/>
      <c r="E34" s="8"/>
      <c r="F34" s="8"/>
      <c r="G34" s="8"/>
      <c r="H34" s="8"/>
      <c r="I34" s="9"/>
      <c r="J34" s="9"/>
      <c r="K34" s="14"/>
      <c r="L34" s="9"/>
      <c r="M34" s="14"/>
    </row>
    <row r="51" spans="2:13" s="7" customFormat="1" x14ac:dyDescent="0.2">
      <c r="B51" s="12"/>
      <c r="C51" s="8"/>
      <c r="D51" s="8"/>
      <c r="E51" s="8"/>
      <c r="F51" s="8"/>
      <c r="G51" s="8"/>
      <c r="H51" s="8"/>
      <c r="I51" s="9"/>
      <c r="J51" s="9"/>
      <c r="K51" s="14"/>
      <c r="L51" s="9"/>
      <c r="M51" s="14"/>
    </row>
    <row r="64" spans="2:13" s="7" customFormat="1" x14ac:dyDescent="0.2">
      <c r="B64" s="12"/>
      <c r="C64" s="8"/>
      <c r="D64" s="8"/>
      <c r="E64" s="8"/>
      <c r="F64" s="8"/>
      <c r="G64" s="8"/>
      <c r="H64" s="8"/>
      <c r="I64" s="9"/>
      <c r="J64" s="9"/>
      <c r="K64" s="14"/>
      <c r="L64" s="9"/>
      <c r="M64" s="14"/>
    </row>
    <row r="71" spans="2:13" s="7" customFormat="1" x14ac:dyDescent="0.2">
      <c r="B71" s="12"/>
      <c r="C71" s="8"/>
      <c r="D71" s="8"/>
      <c r="E71" s="8"/>
      <c r="F71" s="8"/>
      <c r="G71" s="8"/>
      <c r="H71" s="8"/>
      <c r="I71" s="9"/>
      <c r="J71" s="9"/>
      <c r="K71" s="14"/>
      <c r="L71" s="9"/>
      <c r="M71" s="14"/>
    </row>
    <row r="79" spans="2:13" s="7" customFormat="1" x14ac:dyDescent="0.2">
      <c r="B79" s="12"/>
      <c r="C79" s="8"/>
      <c r="D79" s="8"/>
      <c r="E79" s="8"/>
      <c r="F79" s="8"/>
      <c r="G79" s="8"/>
      <c r="H79" s="8"/>
      <c r="I79" s="9"/>
      <c r="J79" s="9"/>
      <c r="K79" s="14"/>
      <c r="L79" s="9"/>
      <c r="M79" s="14"/>
    </row>
    <row r="94" spans="2:13" s="7" customFormat="1" x14ac:dyDescent="0.2">
      <c r="B94" s="12"/>
      <c r="C94" s="8"/>
      <c r="D94" s="8"/>
      <c r="E94" s="8"/>
      <c r="F94" s="8"/>
      <c r="G94" s="8"/>
      <c r="H94" s="8"/>
      <c r="I94" s="9"/>
      <c r="J94" s="9"/>
      <c r="K94" s="14"/>
      <c r="L94" s="9"/>
      <c r="M94" s="14"/>
    </row>
    <row r="102" spans="2:13" s="7" customFormat="1" x14ac:dyDescent="0.2">
      <c r="B102" s="12"/>
      <c r="C102" s="8"/>
      <c r="D102" s="8"/>
      <c r="E102" s="8"/>
      <c r="F102" s="8"/>
      <c r="G102" s="8"/>
      <c r="H102" s="8"/>
      <c r="I102" s="9"/>
      <c r="J102" s="9"/>
      <c r="K102" s="14"/>
      <c r="L102" s="9"/>
      <c r="M102" s="14"/>
    </row>
    <row r="115" spans="2:13" s="7" customFormat="1" x14ac:dyDescent="0.2">
      <c r="B115" s="12"/>
      <c r="C115" s="8"/>
      <c r="D115" s="8"/>
      <c r="E115" s="8"/>
      <c r="F115" s="8"/>
      <c r="G115" s="8"/>
      <c r="H115" s="8"/>
      <c r="I115" s="9"/>
      <c r="J115" s="9"/>
      <c r="K115" s="14"/>
      <c r="L115" s="9"/>
      <c r="M115" s="14"/>
    </row>
    <row r="125" spans="2:13" s="7" customFormat="1" x14ac:dyDescent="0.2">
      <c r="B125" s="12"/>
      <c r="C125" s="8"/>
      <c r="D125" s="8"/>
      <c r="E125" s="8"/>
      <c r="F125" s="8"/>
      <c r="G125" s="8"/>
      <c r="H125" s="8"/>
      <c r="I125" s="9"/>
      <c r="J125" s="9"/>
      <c r="K125" s="14"/>
      <c r="L125" s="9"/>
      <c r="M125" s="14"/>
    </row>
  </sheetData>
  <mergeCells count="4">
    <mergeCell ref="B1:X1"/>
    <mergeCell ref="B32:C32"/>
    <mergeCell ref="R2:Y2"/>
    <mergeCell ref="B31:Y31"/>
  </mergeCells>
  <conditionalFormatting sqref="I32:M32 B33:M34">
    <cfRule type="expression" dxfId="0" priority="5">
      <formula>($A32="0")</formula>
    </cfRule>
  </conditionalFormatting>
  <pageMargins left="0.78740157480314965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Содержание</vt:lpstr>
      <vt:lpstr>1</vt:lpstr>
      <vt:lpstr>'1'!Область_печати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Сычева Анна Юрьевна</cp:lastModifiedBy>
  <cp:lastPrinted>2023-08-29T13:30:28Z</cp:lastPrinted>
  <dcterms:created xsi:type="dcterms:W3CDTF">2007-05-14T11:07:33Z</dcterms:created>
  <dcterms:modified xsi:type="dcterms:W3CDTF">2023-08-31T12:49:23Z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